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<sst xmlns="http://schemas.openxmlformats.org/spreadsheetml/2006/main" count="19" uniqueCount="18">
  <si>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</si>
  <si>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</si>
  <si>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</si>
  <si>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</si>
  <si>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</si>
  <si>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</si>
  <si>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</si>
  <si>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</si>
  <si>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</si>
  <si>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</si>
  <si>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</si>
  <si>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</si>
  <si>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</si>
  <si>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N_Пр_ОС_1612.1</t>
  </si>
  <si>
    <t>Микрометр ИКС-30А</t>
  </si>
  <si>
    <t>на 30.09.2023 г.</t>
  </si>
  <si>
    <t>ООО "МурманПромРесурс"</t>
  </si>
  <si>
    <t>Договор № 9Ц-23-1099 от 23.08.2023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</si>
</sst>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H19" sqref="H19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8.25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13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16</v>
      </c>
      <c r="B7" s="30"/>
      <c r="C7" s="31" t="s">
        <v>17</v>
      </c>
      <c r="D7" s="32"/>
      <c r="E7" s="33"/>
      <c r="F7" s="14">
        <v>136000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15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/>
      <c r="B13" s="4"/>
      <c r="C13" s="4">
        <v>113333.33</v>
      </c>
      <c r="D13" s="4"/>
      <c r="E13" s="4">
        <v>0</v>
      </c>
      <c r="F13" s="4">
        <f>A13+B13+D13+E13+C13</f>
        <v>113333.33</v>
      </c>
      <c r="G13" s="4">
        <f>C13*1.2-C13</f>
        <v>22666.665999999983</v>
      </c>
      <c r="H13" s="10">
        <f>F13+G13</f>
        <v>135999.99599999998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113333.33</v>
      </c>
      <c r="G14" s="11">
        <f>G13</f>
        <v>22666.665999999983</v>
      </c>
      <c r="H14" s="12">
        <f>H13</f>
        <v>135999.99599999998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2023-10-24T08:40:52Z</dcterms:modified>
</cp:coreProperties>
</file>